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2" i="1" l="1"/>
  <c r="L2" i="1" l="1"/>
  <c r="K2" i="1"/>
  <c r="A9" i="1" l="1"/>
  <c r="A8" i="1" s="1"/>
  <c r="B9" i="1" l="1"/>
  <c r="B8" i="1" l="1"/>
  <c r="C9" i="1"/>
  <c r="D9" i="1" l="1"/>
  <c r="C8" i="1"/>
  <c r="E9" i="1" l="1"/>
  <c r="D8" i="1"/>
  <c r="F9" i="1" l="1"/>
  <c r="E8" i="1"/>
  <c r="G9" i="1" l="1"/>
  <c r="F8" i="1"/>
  <c r="H9" i="1" l="1"/>
  <c r="G8" i="1"/>
  <c r="I9" i="1" l="1"/>
  <c r="H8" i="1"/>
  <c r="I8" i="1" l="1"/>
  <c r="J9" i="1"/>
  <c r="K9" i="1" l="1"/>
  <c r="J8" i="1"/>
  <c r="L9" i="1" l="1"/>
  <c r="K8" i="1"/>
  <c r="M9" i="1" l="1"/>
  <c r="L8" i="1"/>
  <c r="N9" i="1" l="1"/>
  <c r="M8" i="1"/>
  <c r="O9" i="1" l="1"/>
  <c r="N8" i="1"/>
  <c r="P9" i="1" l="1"/>
  <c r="O8" i="1"/>
  <c r="Q9" i="1" l="1"/>
  <c r="P8" i="1"/>
  <c r="R9" i="1" l="1"/>
  <c r="Q8" i="1"/>
  <c r="S9" i="1" l="1"/>
  <c r="R8" i="1"/>
  <c r="T9" i="1" l="1"/>
  <c r="S8" i="1"/>
  <c r="U9" i="1" l="1"/>
  <c r="T8" i="1"/>
  <c r="V9" i="1" l="1"/>
  <c r="U8" i="1"/>
  <c r="W9" i="1" l="1"/>
  <c r="V8" i="1"/>
  <c r="X9" i="1" l="1"/>
  <c r="W8" i="1"/>
  <c r="Y9" i="1" l="1"/>
  <c r="X8" i="1"/>
  <c r="Z9" i="1" l="1"/>
  <c r="Y8" i="1"/>
  <c r="AA9" i="1" l="1"/>
  <c r="Z8" i="1"/>
  <c r="AB9" i="1" l="1"/>
  <c r="AA8" i="1"/>
  <c r="AC9" i="1" l="1"/>
  <c r="AB8" i="1"/>
  <c r="AD9" i="1" l="1"/>
  <c r="AC8" i="1"/>
  <c r="AE9" i="1" l="1"/>
  <c r="AE8" i="1" s="1"/>
  <c r="AD8" i="1"/>
</calcChain>
</file>

<file path=xl/sharedStrings.xml><?xml version="1.0" encoding="utf-8"?>
<sst xmlns="http://schemas.openxmlformats.org/spreadsheetml/2006/main" count="5" uniqueCount="5">
  <si>
    <t>تاريخ البداية</t>
  </si>
  <si>
    <t>نهاية التاريخ</t>
  </si>
  <si>
    <t>السنة</t>
  </si>
  <si>
    <t>الشهر</t>
  </si>
  <si>
    <t>الفرق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</si>
</sst>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"/>
    <numFmt numFmtId="165" formatCode="ddd"/>
  </numFmts>
  <fonts count="2" x14ac:knownFonts="1">
    <font>
      <sz val="11"/>
      <color theme="1"/>
      <name val="Arial"/>
      <family val="2"/>
      <scheme val="minor"/>
    </font>
    <font>
      <sz val="10"/>
      <color theme="1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0" borderId="0" xfId="0" applyFont="1" applyAlignment="1">
      <alignment vertical="center"/>
    </xf>
    <xf numFmtId="0" fontId="0" fillId="2" borderId="1" xfId="0" applyFill="1" applyBorder="1"/>
    <xf numFmtId="14" fontId="0" fillId="2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0</xdr:row>
      <xdr:rowOff>9525</xdr:rowOff>
    </xdr:from>
    <xdr:to>
      <xdr:col>6</xdr:col>
      <xdr:colOff>571500</xdr:colOff>
      <xdr:row>3</xdr:row>
      <xdr:rowOff>161925</xdr:rowOff>
    </xdr:to>
    <xdr:sp macro="" textlink="">
      <xdr:nvSpPr>
        <xdr:cNvPr id="2" name="Rounded Rectangle 1"/>
        <xdr:cNvSpPr/>
      </xdr:nvSpPr>
      <xdr:spPr>
        <a:xfrm>
          <a:off x="11231460900" y="9525"/>
          <a:ext cx="1924050" cy="70485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600"/>
            <a:t>ضع</a:t>
          </a:r>
          <a:r>
            <a:rPr lang="ar-EG" sz="1600" baseline="0"/>
            <a:t> فى الخليه </a:t>
          </a:r>
          <a:r>
            <a:rPr lang="en-US" sz="1600" baseline="0"/>
            <a:t>h1:h7 </a:t>
          </a:r>
          <a:r>
            <a:rPr lang="ar-EG" sz="1600" baseline="0"/>
            <a:t>ايام الاجازات الرسمية او ايام العطلات الاضافبة</a:t>
          </a:r>
          <a:endParaRPr lang="ar-EG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9"/>
  <sheetViews>
    <sheetView rightToLeft="1" tabSelected="1" workbookViewId="0">
      <selection activeCell="F6" sqref="F6"/>
    </sheetView>
  </sheetViews>
  <sheetFormatPr defaultRowHeight="14.25" x14ac:dyDescent="0.2"/>
  <cols>
    <col min="1" max="2" width="9.875" bestFit="1" customWidth="1"/>
    <col min="8" max="8" width="9.875" bestFit="1" customWidth="1"/>
  </cols>
  <sheetData>
    <row r="1" spans="1:43" s="2" customFormat="1" x14ac:dyDescent="0.2">
      <c r="A1" s="2" t="s">
        <v>0</v>
      </c>
      <c r="B1" s="2" t="s">
        <v>1</v>
      </c>
      <c r="C1" s="2" t="s">
        <v>4</v>
      </c>
      <c r="H1" s="10">
        <v>41085</v>
      </c>
      <c r="K1" s="2" t="s">
        <v>2</v>
      </c>
      <c r="L1" s="2" t="s">
        <v>3</v>
      </c>
    </row>
    <row r="2" spans="1:43" s="2" customFormat="1" ht="15" x14ac:dyDescent="0.2">
      <c r="A2" s="7">
        <v>41072</v>
      </c>
      <c r="B2" s="7">
        <v>41090</v>
      </c>
      <c r="C2" s="6">
        <f>NETWORKDAYS.INTL(A2,B2,7,H1:H7)</f>
        <v>11</v>
      </c>
      <c r="D2" s="8"/>
      <c r="H2" s="10">
        <v>41087</v>
      </c>
      <c r="K2" s="2">
        <f>YEAR(B2)</f>
        <v>2012</v>
      </c>
      <c r="L2" s="2">
        <f>MONTH(B2)</f>
        <v>6</v>
      </c>
    </row>
    <row r="3" spans="1:43" x14ac:dyDescent="0.2">
      <c r="H3" s="9"/>
    </row>
    <row r="4" spans="1:43" x14ac:dyDescent="0.2">
      <c r="H4" s="9"/>
    </row>
    <row r="5" spans="1:43" x14ac:dyDescent="0.2">
      <c r="H5" s="9"/>
    </row>
    <row r="6" spans="1:43" x14ac:dyDescent="0.2">
      <c r="H6" s="9"/>
    </row>
    <row r="7" spans="1:43" x14ac:dyDescent="0.2">
      <c r="H7" s="9"/>
    </row>
    <row r="8" spans="1:43" s="3" customFormat="1" x14ac:dyDescent="0.2">
      <c r="A8" s="4">
        <f>A9</f>
        <v>41061</v>
      </c>
      <c r="B8" s="4">
        <f t="shared" ref="B8:AE8" si="0">B9</f>
        <v>41062</v>
      </c>
      <c r="C8" s="4">
        <f t="shared" si="0"/>
        <v>41063</v>
      </c>
      <c r="D8" s="4">
        <f t="shared" si="0"/>
        <v>41064</v>
      </c>
      <c r="E8" s="4">
        <f t="shared" si="0"/>
        <v>41065</v>
      </c>
      <c r="F8" s="4">
        <f t="shared" si="0"/>
        <v>41066</v>
      </c>
      <c r="G8" s="4">
        <f t="shared" si="0"/>
        <v>41067</v>
      </c>
      <c r="H8" s="4">
        <f t="shared" si="0"/>
        <v>41068</v>
      </c>
      <c r="I8" s="4">
        <f t="shared" si="0"/>
        <v>41069</v>
      </c>
      <c r="J8" s="4">
        <f t="shared" si="0"/>
        <v>41070</v>
      </c>
      <c r="K8" s="4">
        <f t="shared" si="0"/>
        <v>41071</v>
      </c>
      <c r="L8" s="4">
        <f t="shared" si="0"/>
        <v>41072</v>
      </c>
      <c r="M8" s="4">
        <f t="shared" si="0"/>
        <v>41073</v>
      </c>
      <c r="N8" s="4">
        <f t="shared" si="0"/>
        <v>41074</v>
      </c>
      <c r="O8" s="4">
        <f t="shared" si="0"/>
        <v>41075</v>
      </c>
      <c r="P8" s="4">
        <f t="shared" si="0"/>
        <v>41076</v>
      </c>
      <c r="Q8" s="4">
        <f t="shared" si="0"/>
        <v>41077</v>
      </c>
      <c r="R8" s="4">
        <f t="shared" si="0"/>
        <v>41078</v>
      </c>
      <c r="S8" s="4">
        <f t="shared" si="0"/>
        <v>41079</v>
      </c>
      <c r="T8" s="4">
        <f t="shared" si="0"/>
        <v>41080</v>
      </c>
      <c r="U8" s="4">
        <f t="shared" si="0"/>
        <v>41081</v>
      </c>
      <c r="V8" s="4">
        <f t="shared" si="0"/>
        <v>41082</v>
      </c>
      <c r="W8" s="4">
        <f t="shared" si="0"/>
        <v>41083</v>
      </c>
      <c r="X8" s="4">
        <f t="shared" si="0"/>
        <v>41084</v>
      </c>
      <c r="Y8" s="4">
        <f t="shared" si="0"/>
        <v>41085</v>
      </c>
      <c r="Z8" s="4">
        <f t="shared" si="0"/>
        <v>41086</v>
      </c>
      <c r="AA8" s="4">
        <f t="shared" si="0"/>
        <v>41087</v>
      </c>
      <c r="AB8" s="4">
        <f t="shared" si="0"/>
        <v>41088</v>
      </c>
      <c r="AC8" s="4">
        <f t="shared" si="0"/>
        <v>41089</v>
      </c>
      <c r="AD8" s="4">
        <f t="shared" si="0"/>
        <v>41090</v>
      </c>
      <c r="AE8" s="4">
        <f t="shared" si="0"/>
        <v>41091</v>
      </c>
    </row>
    <row r="9" spans="1:43" s="2" customFormat="1" x14ac:dyDescent="0.2">
      <c r="A9" s="5">
        <f>DATE(K2,L2,1)</f>
        <v>41061</v>
      </c>
      <c r="B9" s="5">
        <f>A9+1</f>
        <v>41062</v>
      </c>
      <c r="C9" s="5">
        <f t="shared" ref="C9:AE9" si="1">B9+1</f>
        <v>41063</v>
      </c>
      <c r="D9" s="5">
        <f t="shared" si="1"/>
        <v>41064</v>
      </c>
      <c r="E9" s="5">
        <f t="shared" si="1"/>
        <v>41065</v>
      </c>
      <c r="F9" s="5">
        <f t="shared" si="1"/>
        <v>41066</v>
      </c>
      <c r="G9" s="5">
        <f t="shared" si="1"/>
        <v>41067</v>
      </c>
      <c r="H9" s="5">
        <f t="shared" si="1"/>
        <v>41068</v>
      </c>
      <c r="I9" s="5">
        <f t="shared" si="1"/>
        <v>41069</v>
      </c>
      <c r="J9" s="5">
        <f t="shared" si="1"/>
        <v>41070</v>
      </c>
      <c r="K9" s="5">
        <f t="shared" si="1"/>
        <v>41071</v>
      </c>
      <c r="L9" s="5">
        <f t="shared" si="1"/>
        <v>41072</v>
      </c>
      <c r="M9" s="5">
        <f t="shared" si="1"/>
        <v>41073</v>
      </c>
      <c r="N9" s="5">
        <f t="shared" si="1"/>
        <v>41074</v>
      </c>
      <c r="O9" s="5">
        <f t="shared" si="1"/>
        <v>41075</v>
      </c>
      <c r="P9" s="5">
        <f t="shared" si="1"/>
        <v>41076</v>
      </c>
      <c r="Q9" s="5">
        <f t="shared" si="1"/>
        <v>41077</v>
      </c>
      <c r="R9" s="5">
        <f t="shared" si="1"/>
        <v>41078</v>
      </c>
      <c r="S9" s="5">
        <f t="shared" si="1"/>
        <v>41079</v>
      </c>
      <c r="T9" s="5">
        <f t="shared" si="1"/>
        <v>41080</v>
      </c>
      <c r="U9" s="5">
        <f t="shared" si="1"/>
        <v>41081</v>
      </c>
      <c r="V9" s="5">
        <f t="shared" si="1"/>
        <v>41082</v>
      </c>
      <c r="W9" s="5">
        <f t="shared" si="1"/>
        <v>41083</v>
      </c>
      <c r="X9" s="5">
        <f t="shared" si="1"/>
        <v>41084</v>
      </c>
      <c r="Y9" s="5">
        <f t="shared" si="1"/>
        <v>41085</v>
      </c>
      <c r="Z9" s="5">
        <f t="shared" si="1"/>
        <v>41086</v>
      </c>
      <c r="AA9" s="5">
        <f t="shared" si="1"/>
        <v>41087</v>
      </c>
      <c r="AB9" s="5">
        <f t="shared" si="1"/>
        <v>41088</v>
      </c>
      <c r="AC9" s="5">
        <f t="shared" si="1"/>
        <v>41089</v>
      </c>
      <c r="AD9" s="5">
        <f t="shared" si="1"/>
        <v>41090</v>
      </c>
      <c r="AE9" s="5">
        <f t="shared" si="1"/>
        <v>41091</v>
      </c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2012-04-23T00:11:02Z</dcterms:modified>
</cp:coreProperties>
</file>